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LHO  2022 CARGO CLASSE" sheetId="1" state="visible" r:id="rId2"/>
    <sheet name="JULHO 2022 CARGO REGION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<sst xmlns="http://schemas.openxmlformats.org/spreadsheetml/2006/main" count="166" uniqueCount="36">
  <si>
    <t xml:space="preserve">Competência</t>
  </si>
  <si>
    <t xml:space="preserve">Cargo</t>
  </si>
  <si>
    <t xml:space="preserve">Plano de Cargos</t>
  </si>
  <si>
    <t xml:space="preserve">Classe</t>
  </si>
  <si>
    <t xml:space="preserve">Regional</t>
  </si>
  <si>
    <t xml:space="preserve">BHE</t>
  </si>
  <si>
    <t xml:space="preserve">BLM</t>
  </si>
  <si>
    <t xml:space="preserve">BSA</t>
  </si>
  <si>
    <t xml:space="preserve">CTA</t>
  </si>
  <si>
    <t xml:space="preserve">FLA</t>
  </si>
  <si>
    <t xml:space="preserve">FNS</t>
  </si>
  <si>
    <t xml:space="preserve">PAE</t>
  </si>
  <si>
    <t xml:space="preserve">RCE</t>
  </si>
  <si>
    <t xml:space="preserve">RJO</t>
  </si>
  <si>
    <t xml:space="preserve">SDR</t>
  </si>
  <si>
    <t xml:space="preserve">SEDE</t>
  </si>
  <si>
    <t xml:space="preserve">SPO</t>
  </si>
  <si>
    <t xml:space="preserve">JULHO/ 2022</t>
  </si>
  <si>
    <t xml:space="preserve">Totais</t>
  </si>
  <si>
    <t xml:space="preserve">ANALISTA</t>
  </si>
  <si>
    <t xml:space="preserve">PGCS</t>
  </si>
  <si>
    <t xml:space="preserve">CLASSE 1 - PGCS</t>
  </si>
  <si>
    <t xml:space="preserve">CLASSE 2 - PGCS</t>
  </si>
  <si>
    <t xml:space="preserve">CLASSE 3 - PGCS</t>
  </si>
  <si>
    <t xml:space="preserve">RARH2</t>
  </si>
  <si>
    <t xml:space="preserve">CLASSE 1 - RARH2</t>
  </si>
  <si>
    <t xml:space="preserve">-</t>
  </si>
  <si>
    <t xml:space="preserve">CLASSE 2 - RARH2</t>
  </si>
  <si>
    <t xml:space="preserve">CLASSE 3 - RARH2</t>
  </si>
  <si>
    <t xml:space="preserve">ASSESSOR DE NATUREZA ESPECIAL - SEM VINC</t>
  </si>
  <si>
    <t xml:space="preserve">EXTRA-QUADRO</t>
  </si>
  <si>
    <t xml:space="preserve">SEM CLASSE - EQ</t>
  </si>
  <si>
    <t xml:space="preserve">AUXILIAR</t>
  </si>
  <si>
    <t xml:space="preserve">PACS</t>
  </si>
  <si>
    <t xml:space="preserve">PACS OU SEM CLASSE</t>
  </si>
  <si>
    <t xml:space="preserve">TECNICO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</si>
</sst>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##0"/>
    <numFmt numFmtId="166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ColWidth="8.70703125" defaultRowHeight="15" zeroHeight="false" outlineLevelRow="0" outlineLevelCol="0"/>
  <cols>
    <col collapsed="false" customWidth="true" hidden="false" outlineLevel="0" max="5" min="1" style="0" width="15.71"/>
    <col collapsed="false" customWidth="true" hidden="false" outlineLevel="0" max="6" min="6" style="1" width="15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3.8" hidden="false" customHeight="false" outlineLevel="0" collapsed="false">
      <c r="A2" s="3" t="s">
        <v>17</v>
      </c>
      <c r="B2" s="0" t="s">
        <v>18</v>
      </c>
      <c r="D2" s="4"/>
      <c r="E2" s="4"/>
      <c r="F2" s="1" t="n">
        <v>571</v>
      </c>
      <c r="G2" s="1" t="n">
        <v>247</v>
      </c>
      <c r="H2" s="1" t="n">
        <v>877</v>
      </c>
      <c r="I2" s="1" t="n">
        <v>505</v>
      </c>
      <c r="J2" s="1" t="n">
        <v>482</v>
      </c>
      <c r="K2" s="1" t="n">
        <v>191</v>
      </c>
      <c r="L2" s="1" t="n">
        <v>406</v>
      </c>
      <c r="M2" s="1" t="n">
        <v>627</v>
      </c>
      <c r="N2" s="1" t="n">
        <v>1201</v>
      </c>
      <c r="O2" s="1" t="n">
        <v>443</v>
      </c>
      <c r="P2" s="1" t="n">
        <v>957</v>
      </c>
      <c r="Q2" s="1" t="n">
        <v>1164</v>
      </c>
    </row>
    <row r="3" customFormat="false" ht="15" hidden="false" customHeight="false" outlineLevel="0" collapsed="false">
      <c r="A3" s="3" t="n">
        <v>202207</v>
      </c>
      <c r="B3" s="5" t="s">
        <v>19</v>
      </c>
      <c r="C3" s="5" t="s">
        <v>20</v>
      </c>
      <c r="D3" s="4" t="s">
        <v>21</v>
      </c>
      <c r="E3" s="4"/>
      <c r="F3" s="1" t="n">
        <v>210</v>
      </c>
      <c r="G3" s="1" t="n">
        <v>57</v>
      </c>
      <c r="H3" s="1" t="n">
        <v>249</v>
      </c>
      <c r="I3" s="1" t="n">
        <v>222</v>
      </c>
      <c r="J3" s="1" t="n">
        <v>173</v>
      </c>
      <c r="K3" s="1" t="n">
        <v>83</v>
      </c>
      <c r="L3" s="1" t="n">
        <v>127</v>
      </c>
      <c r="M3" s="1" t="n">
        <v>171</v>
      </c>
      <c r="N3" s="1" t="n">
        <v>293</v>
      </c>
      <c r="O3" s="1" t="n">
        <v>156</v>
      </c>
      <c r="P3" s="1" t="n">
        <v>451</v>
      </c>
      <c r="Q3" s="1" t="n">
        <v>290</v>
      </c>
    </row>
    <row r="4" customFormat="false" ht="15" hidden="false" customHeight="false" outlineLevel="0" collapsed="false">
      <c r="A4" s="3" t="n">
        <v>202207</v>
      </c>
      <c r="B4" s="5" t="s">
        <v>19</v>
      </c>
      <c r="C4" s="5" t="s">
        <v>20</v>
      </c>
      <c r="D4" s="4" t="s">
        <v>22</v>
      </c>
      <c r="E4" s="4"/>
      <c r="F4" s="1" t="n">
        <v>70</v>
      </c>
      <c r="G4" s="1" t="n">
        <v>20</v>
      </c>
      <c r="H4" s="1" t="n">
        <v>63</v>
      </c>
      <c r="I4" s="1" t="n">
        <v>68</v>
      </c>
      <c r="J4" s="1" t="n">
        <v>67</v>
      </c>
      <c r="K4" s="1" t="n">
        <v>19</v>
      </c>
      <c r="L4" s="1" t="n">
        <v>38</v>
      </c>
      <c r="M4" s="1" t="n">
        <v>57</v>
      </c>
      <c r="N4" s="1" t="n">
        <v>128</v>
      </c>
      <c r="O4" s="1" t="n">
        <v>39</v>
      </c>
      <c r="P4" s="1" t="n">
        <v>171</v>
      </c>
      <c r="Q4" s="1" t="n">
        <v>87</v>
      </c>
    </row>
    <row r="5" customFormat="false" ht="15" hidden="false" customHeight="false" outlineLevel="0" collapsed="false">
      <c r="A5" s="3" t="n">
        <v>202207</v>
      </c>
      <c r="B5" s="5" t="s">
        <v>19</v>
      </c>
      <c r="C5" s="5" t="s">
        <v>20</v>
      </c>
      <c r="D5" s="4" t="s">
        <v>23</v>
      </c>
      <c r="E5" s="4"/>
      <c r="F5" s="1" t="n">
        <v>14</v>
      </c>
      <c r="G5" s="1" t="n">
        <v>4</v>
      </c>
      <c r="H5" s="1" t="n">
        <v>27</v>
      </c>
      <c r="I5" s="1" t="n">
        <v>7</v>
      </c>
      <c r="J5" s="1" t="n">
        <v>15</v>
      </c>
      <c r="K5" s="1" t="n">
        <v>6</v>
      </c>
      <c r="L5" s="1" t="n">
        <v>2</v>
      </c>
      <c r="M5" s="1" t="n">
        <v>8</v>
      </c>
      <c r="N5" s="1" t="n">
        <v>45</v>
      </c>
      <c r="O5" s="1" t="n">
        <v>2</v>
      </c>
      <c r="P5" s="1" t="n">
        <v>80</v>
      </c>
      <c r="Q5" s="1" t="n">
        <v>33</v>
      </c>
    </row>
    <row r="6" customFormat="false" ht="15" hidden="false" customHeight="false" outlineLevel="0" collapsed="false">
      <c r="A6" s="3" t="n">
        <v>202207</v>
      </c>
      <c r="B6" s="5" t="s">
        <v>19</v>
      </c>
      <c r="C6" s="5" t="s">
        <v>24</v>
      </c>
      <c r="D6" s="4" t="s">
        <v>25</v>
      </c>
      <c r="E6" s="4"/>
      <c r="F6" s="1" t="s">
        <v>26</v>
      </c>
      <c r="G6" s="1" t="s">
        <v>26</v>
      </c>
      <c r="H6" s="1" t="n">
        <v>4</v>
      </c>
      <c r="I6" s="1" t="n">
        <v>1</v>
      </c>
      <c r="J6" s="1" t="s">
        <v>26</v>
      </c>
      <c r="K6" s="1" t="s">
        <v>26</v>
      </c>
      <c r="L6" s="1" t="s">
        <v>26</v>
      </c>
      <c r="M6" s="1" t="n">
        <v>3</v>
      </c>
      <c r="N6" s="1" t="n">
        <v>5</v>
      </c>
      <c r="O6" s="1" t="n">
        <v>1</v>
      </c>
      <c r="P6" s="1" t="n">
        <v>3</v>
      </c>
      <c r="Q6" s="1" t="n">
        <v>3</v>
      </c>
    </row>
    <row r="7" customFormat="false" ht="15" hidden="false" customHeight="false" outlineLevel="0" collapsed="false">
      <c r="A7" s="3" t="n">
        <v>202207</v>
      </c>
      <c r="B7" s="5" t="s">
        <v>19</v>
      </c>
      <c r="C7" s="5" t="s">
        <v>24</v>
      </c>
      <c r="D7" s="4" t="s">
        <v>27</v>
      </c>
      <c r="E7" s="4"/>
      <c r="F7" s="1" t="n">
        <v>4</v>
      </c>
      <c r="G7" s="1" t="s">
        <v>26</v>
      </c>
      <c r="H7" s="1" t="n">
        <v>6</v>
      </c>
      <c r="I7" s="1" t="s">
        <v>26</v>
      </c>
      <c r="J7" s="1" t="n">
        <v>1</v>
      </c>
      <c r="K7" s="1" t="s">
        <v>26</v>
      </c>
      <c r="L7" s="1" t="n">
        <v>1</v>
      </c>
      <c r="M7" s="1" t="n">
        <v>1</v>
      </c>
      <c r="N7" s="1" t="n">
        <v>21</v>
      </c>
      <c r="O7" s="1" t="n">
        <v>2</v>
      </c>
      <c r="P7" s="1" t="n">
        <v>15</v>
      </c>
      <c r="Q7" s="1" t="n">
        <v>9</v>
      </c>
    </row>
    <row r="8" customFormat="false" ht="15" hidden="false" customHeight="false" outlineLevel="0" collapsed="false">
      <c r="A8" s="3" t="n">
        <v>202207</v>
      </c>
      <c r="B8" s="5" t="s">
        <v>19</v>
      </c>
      <c r="C8" s="5" t="s">
        <v>24</v>
      </c>
      <c r="D8" s="4" t="s">
        <v>28</v>
      </c>
      <c r="E8" s="4"/>
      <c r="F8" s="1" t="s">
        <v>26</v>
      </c>
      <c r="G8" s="1" t="n">
        <v>1</v>
      </c>
      <c r="H8" s="1" t="n">
        <v>2</v>
      </c>
      <c r="I8" s="1" t="n">
        <v>1</v>
      </c>
      <c r="J8" s="1" t="n">
        <v>7</v>
      </c>
      <c r="K8" s="1" t="s">
        <v>26</v>
      </c>
      <c r="L8" s="1" t="n">
        <v>1</v>
      </c>
      <c r="M8" s="1" t="n">
        <v>3</v>
      </c>
      <c r="N8" s="1" t="n">
        <v>11</v>
      </c>
      <c r="O8" s="1" t="s">
        <v>26</v>
      </c>
      <c r="P8" s="1" t="n">
        <v>6</v>
      </c>
      <c r="Q8" s="1" t="n">
        <v>6</v>
      </c>
    </row>
    <row r="9" customFormat="false" ht="15" hidden="false" customHeight="false" outlineLevel="0" collapsed="false">
      <c r="A9" s="3" t="n">
        <v>202207</v>
      </c>
      <c r="B9" s="0" t="s">
        <v>29</v>
      </c>
      <c r="C9" s="0" t="s">
        <v>30</v>
      </c>
      <c r="D9" s="4" t="s">
        <v>31</v>
      </c>
      <c r="E9" s="4"/>
      <c r="F9" s="1" t="s">
        <v>26</v>
      </c>
      <c r="G9" s="1" t="s">
        <v>26</v>
      </c>
      <c r="H9" s="1" t="s">
        <v>26</v>
      </c>
      <c r="I9" s="1" t="s">
        <v>26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n">
        <v>7</v>
      </c>
      <c r="Q9" s="1" t="s">
        <v>26</v>
      </c>
    </row>
    <row r="10" customFormat="false" ht="15" hidden="false" customHeight="false" outlineLevel="0" collapsed="false">
      <c r="A10" s="3" t="n">
        <v>202207</v>
      </c>
      <c r="B10" s="5" t="s">
        <v>32</v>
      </c>
      <c r="C10" s="0" t="s">
        <v>33</v>
      </c>
      <c r="D10" s="4" t="s">
        <v>34</v>
      </c>
      <c r="E10" s="4"/>
      <c r="F10" s="1" t="s">
        <v>26</v>
      </c>
      <c r="G10" s="1" t="s">
        <v>26</v>
      </c>
      <c r="H10" s="1" t="s">
        <v>26</v>
      </c>
      <c r="I10" s="1" t="s">
        <v>26</v>
      </c>
      <c r="J10" s="1" t="s">
        <v>26</v>
      </c>
      <c r="K10" s="1" t="s">
        <v>26</v>
      </c>
      <c r="L10" s="1" t="s">
        <v>26</v>
      </c>
      <c r="M10" s="1" t="n">
        <v>1</v>
      </c>
      <c r="N10" s="1" t="n">
        <v>4</v>
      </c>
      <c r="O10" s="1" t="s">
        <v>26</v>
      </c>
      <c r="P10" s="1" t="s">
        <v>26</v>
      </c>
      <c r="Q10" s="1" t="s">
        <v>26</v>
      </c>
    </row>
    <row r="11" customFormat="false" ht="15" hidden="false" customHeight="false" outlineLevel="0" collapsed="false">
      <c r="A11" s="3" t="n">
        <v>202207</v>
      </c>
      <c r="B11" s="5" t="s">
        <v>32</v>
      </c>
      <c r="C11" s="5" t="s">
        <v>20</v>
      </c>
      <c r="D11" s="4" t="s">
        <v>21</v>
      </c>
      <c r="E11" s="4"/>
      <c r="F11" s="1" t="n">
        <v>22</v>
      </c>
      <c r="G11" s="1" t="n">
        <v>18</v>
      </c>
      <c r="H11" s="1" t="n">
        <v>37</v>
      </c>
      <c r="I11" s="1" t="n">
        <v>22</v>
      </c>
      <c r="J11" s="1" t="n">
        <v>10</v>
      </c>
      <c r="K11" s="1" t="n">
        <v>11</v>
      </c>
      <c r="L11" s="1" t="n">
        <v>13</v>
      </c>
      <c r="M11" s="1" t="n">
        <v>24</v>
      </c>
      <c r="N11" s="1" t="n">
        <v>27</v>
      </c>
      <c r="O11" s="1" t="n">
        <v>7</v>
      </c>
      <c r="P11" s="1" t="n">
        <v>20</v>
      </c>
      <c r="Q11" s="1" t="n">
        <v>53</v>
      </c>
    </row>
    <row r="12" customFormat="false" ht="15" hidden="false" customHeight="false" outlineLevel="0" collapsed="false">
      <c r="A12" s="3" t="n">
        <v>202207</v>
      </c>
      <c r="B12" s="5" t="s">
        <v>32</v>
      </c>
      <c r="C12" s="5" t="s">
        <v>20</v>
      </c>
      <c r="D12" s="4" t="s">
        <v>22</v>
      </c>
      <c r="E12" s="4"/>
      <c r="F12" s="1" t="n">
        <v>31</v>
      </c>
      <c r="G12" s="1" t="n">
        <v>6</v>
      </c>
      <c r="H12" s="1" t="n">
        <v>14</v>
      </c>
      <c r="I12" s="1" t="n">
        <v>21</v>
      </c>
      <c r="J12" s="1" t="n">
        <v>26</v>
      </c>
      <c r="K12" s="1" t="n">
        <v>5</v>
      </c>
      <c r="L12" s="1" t="n">
        <v>7</v>
      </c>
      <c r="M12" s="1" t="n">
        <v>23</v>
      </c>
      <c r="N12" s="1" t="n">
        <v>21</v>
      </c>
      <c r="O12" s="1" t="n">
        <v>18</v>
      </c>
      <c r="P12" s="1" t="n">
        <v>13</v>
      </c>
      <c r="Q12" s="1" t="n">
        <v>48</v>
      </c>
    </row>
    <row r="13" customFormat="false" ht="15" hidden="false" customHeight="false" outlineLevel="0" collapsed="false">
      <c r="A13" s="3" t="n">
        <v>202207</v>
      </c>
      <c r="B13" s="5" t="s">
        <v>32</v>
      </c>
      <c r="C13" s="5" t="s">
        <v>20</v>
      </c>
      <c r="D13" s="4" t="s">
        <v>23</v>
      </c>
      <c r="E13" s="4"/>
      <c r="F13" s="1" t="n">
        <v>2</v>
      </c>
      <c r="G13" s="1" t="n">
        <v>1</v>
      </c>
      <c r="H13" s="1" t="n">
        <v>1</v>
      </c>
      <c r="I13" s="1" t="n">
        <v>3</v>
      </c>
      <c r="J13" s="1" t="n">
        <v>1</v>
      </c>
      <c r="K13" s="1" t="s">
        <v>26</v>
      </c>
      <c r="L13" s="1" t="s">
        <v>26</v>
      </c>
      <c r="M13" s="1" t="n">
        <v>4</v>
      </c>
      <c r="N13" s="1" t="n">
        <v>2</v>
      </c>
      <c r="O13" s="1" t="n">
        <v>1</v>
      </c>
      <c r="P13" s="1" t="n">
        <v>2</v>
      </c>
      <c r="Q13" s="1" t="n">
        <v>4</v>
      </c>
    </row>
    <row r="14" customFormat="false" ht="15" hidden="false" customHeight="false" outlineLevel="0" collapsed="false">
      <c r="A14" s="3" t="n">
        <v>202207</v>
      </c>
      <c r="B14" s="5" t="s">
        <v>32</v>
      </c>
      <c r="C14" s="5" t="s">
        <v>24</v>
      </c>
      <c r="D14" s="4" t="s">
        <v>25</v>
      </c>
      <c r="E14" s="4"/>
      <c r="F14" s="1" t="n">
        <v>64</v>
      </c>
      <c r="G14" s="1" t="n">
        <v>48</v>
      </c>
      <c r="H14" s="1" t="n">
        <v>120</v>
      </c>
      <c r="I14" s="1" t="n">
        <v>45</v>
      </c>
      <c r="J14" s="1" t="n">
        <v>64</v>
      </c>
      <c r="K14" s="1" t="n">
        <v>32</v>
      </c>
      <c r="L14" s="1" t="n">
        <v>83</v>
      </c>
      <c r="M14" s="1" t="n">
        <v>148</v>
      </c>
      <c r="N14" s="1" t="n">
        <v>268</v>
      </c>
      <c r="O14" s="1" t="n">
        <v>75</v>
      </c>
      <c r="P14" s="1" t="n">
        <v>17</v>
      </c>
      <c r="Q14" s="1" t="n">
        <v>341</v>
      </c>
    </row>
    <row r="15" customFormat="false" ht="15" hidden="false" customHeight="false" outlineLevel="0" collapsed="false">
      <c r="A15" s="3" t="n">
        <v>202207</v>
      </c>
      <c r="B15" s="5" t="s">
        <v>32</v>
      </c>
      <c r="C15" s="5" t="s">
        <v>24</v>
      </c>
      <c r="D15" s="4" t="s">
        <v>27</v>
      </c>
      <c r="E15" s="4"/>
      <c r="F15" s="1" t="n">
        <v>57</v>
      </c>
      <c r="G15" s="1" t="n">
        <v>42</v>
      </c>
      <c r="H15" s="1" t="n">
        <v>52</v>
      </c>
      <c r="I15" s="1" t="n">
        <v>46</v>
      </c>
      <c r="J15" s="1" t="n">
        <v>42</v>
      </c>
      <c r="K15" s="1" t="n">
        <v>7</v>
      </c>
      <c r="L15" s="1" t="n">
        <v>48</v>
      </c>
      <c r="M15" s="1" t="n">
        <v>95</v>
      </c>
      <c r="N15" s="1" t="n">
        <v>128</v>
      </c>
      <c r="O15" s="1" t="n">
        <v>75</v>
      </c>
      <c r="P15" s="1" t="n">
        <v>9</v>
      </c>
      <c r="Q15" s="1" t="n">
        <v>95</v>
      </c>
    </row>
    <row r="16" customFormat="false" ht="15" hidden="false" customHeight="false" outlineLevel="0" collapsed="false">
      <c r="A16" s="3" t="n">
        <v>202207</v>
      </c>
      <c r="B16" s="5" t="s">
        <v>35</v>
      </c>
      <c r="C16" s="5" t="s">
        <v>20</v>
      </c>
      <c r="D16" s="4" t="s">
        <v>21</v>
      </c>
      <c r="E16" s="4"/>
      <c r="F16" s="1" t="n">
        <v>39</v>
      </c>
      <c r="G16" s="1" t="n">
        <v>27</v>
      </c>
      <c r="H16" s="1" t="n">
        <v>160</v>
      </c>
      <c r="I16" s="1" t="n">
        <v>33</v>
      </c>
      <c r="J16" s="1" t="n">
        <v>29</v>
      </c>
      <c r="K16" s="1" t="n">
        <v>13</v>
      </c>
      <c r="L16" s="1" t="n">
        <v>35</v>
      </c>
      <c r="M16" s="1" t="n">
        <v>37</v>
      </c>
      <c r="N16" s="1" t="n">
        <v>89</v>
      </c>
      <c r="O16" s="1" t="n">
        <v>25</v>
      </c>
      <c r="P16" s="1" t="n">
        <v>54</v>
      </c>
      <c r="Q16" s="1" t="n">
        <v>85</v>
      </c>
    </row>
    <row r="17" customFormat="false" ht="15" hidden="false" customHeight="false" outlineLevel="0" collapsed="false">
      <c r="A17" s="3" t="n">
        <v>202207</v>
      </c>
      <c r="B17" s="5" t="s">
        <v>35</v>
      </c>
      <c r="C17" s="5" t="s">
        <v>20</v>
      </c>
      <c r="D17" s="4" t="s">
        <v>22</v>
      </c>
      <c r="E17" s="4"/>
      <c r="F17" s="1" t="n">
        <v>20</v>
      </c>
      <c r="G17" s="1" t="n">
        <v>3</v>
      </c>
      <c r="H17" s="1" t="n">
        <v>30</v>
      </c>
      <c r="I17" s="1" t="n">
        <v>8</v>
      </c>
      <c r="J17" s="1" t="n">
        <v>6</v>
      </c>
      <c r="K17" s="1" t="n">
        <v>3</v>
      </c>
      <c r="L17" s="1" t="n">
        <v>14</v>
      </c>
      <c r="M17" s="1" t="n">
        <v>11</v>
      </c>
      <c r="N17" s="1" t="n">
        <v>18</v>
      </c>
      <c r="O17" s="1" t="n">
        <v>8</v>
      </c>
      <c r="P17" s="1" t="n">
        <v>19</v>
      </c>
      <c r="Q17" s="1" t="n">
        <v>18</v>
      </c>
    </row>
    <row r="18" customFormat="false" ht="15" hidden="false" customHeight="false" outlineLevel="0" collapsed="false">
      <c r="A18" s="3" t="n">
        <v>202207</v>
      </c>
      <c r="B18" s="5" t="s">
        <v>35</v>
      </c>
      <c r="C18" s="5" t="s">
        <v>20</v>
      </c>
      <c r="D18" s="4" t="s">
        <v>23</v>
      </c>
      <c r="E18" s="4"/>
      <c r="F18" s="1" t="n">
        <v>4</v>
      </c>
      <c r="G18" s="1" t="n">
        <v>1</v>
      </c>
      <c r="H18" s="1" t="n">
        <v>7</v>
      </c>
      <c r="I18" s="1" t="n">
        <v>2</v>
      </c>
      <c r="J18" s="1" t="n">
        <v>2</v>
      </c>
      <c r="K18" s="1" t="s">
        <v>26</v>
      </c>
      <c r="L18" s="1" t="n">
        <v>3</v>
      </c>
      <c r="M18" s="1" t="n">
        <v>1</v>
      </c>
      <c r="N18" s="1" t="n">
        <v>9</v>
      </c>
      <c r="O18" s="1" t="n">
        <v>1</v>
      </c>
      <c r="P18" s="1" t="n">
        <v>20</v>
      </c>
      <c r="Q18" s="1" t="n">
        <v>3</v>
      </c>
    </row>
    <row r="19" customFormat="false" ht="15" hidden="false" customHeight="false" outlineLevel="0" collapsed="false">
      <c r="A19" s="3" t="n">
        <v>202207</v>
      </c>
      <c r="B19" s="5" t="s">
        <v>35</v>
      </c>
      <c r="C19" s="5" t="s">
        <v>24</v>
      </c>
      <c r="D19" s="4" t="s">
        <v>25</v>
      </c>
      <c r="E19" s="4"/>
      <c r="F19" s="1" t="n">
        <v>8</v>
      </c>
      <c r="G19" s="1" t="n">
        <v>6</v>
      </c>
      <c r="H19" s="1" t="n">
        <v>38</v>
      </c>
      <c r="I19" s="1" t="n">
        <v>5</v>
      </c>
      <c r="J19" s="1" t="n">
        <v>9</v>
      </c>
      <c r="K19" s="1" t="n">
        <v>2</v>
      </c>
      <c r="L19" s="1" t="n">
        <v>8</v>
      </c>
      <c r="M19" s="1" t="n">
        <v>12</v>
      </c>
      <c r="N19" s="1" t="n">
        <v>48</v>
      </c>
      <c r="O19" s="1" t="n">
        <v>9</v>
      </c>
      <c r="P19" s="1" t="n">
        <v>6</v>
      </c>
      <c r="Q19" s="1" t="n">
        <v>16</v>
      </c>
    </row>
    <row r="20" customFormat="false" ht="15" hidden="false" customHeight="false" outlineLevel="0" collapsed="false">
      <c r="A20" s="3" t="n">
        <v>202207</v>
      </c>
      <c r="B20" s="5" t="s">
        <v>35</v>
      </c>
      <c r="C20" s="5" t="s">
        <v>24</v>
      </c>
      <c r="D20" s="4" t="s">
        <v>27</v>
      </c>
      <c r="E20" s="4"/>
      <c r="F20" s="1" t="n">
        <v>7</v>
      </c>
      <c r="G20" s="1" t="n">
        <v>9</v>
      </c>
      <c r="H20" s="1" t="n">
        <v>41</v>
      </c>
      <c r="I20" s="1" t="n">
        <v>9</v>
      </c>
      <c r="J20" s="1" t="n">
        <v>12</v>
      </c>
      <c r="K20" s="1" t="n">
        <v>2</v>
      </c>
      <c r="L20" s="1" t="n">
        <v>16</v>
      </c>
      <c r="M20" s="1" t="n">
        <v>21</v>
      </c>
      <c r="N20" s="1" t="n">
        <v>40</v>
      </c>
      <c r="O20" s="1" t="n">
        <v>13</v>
      </c>
      <c r="P20" s="1" t="n">
        <v>17</v>
      </c>
      <c r="Q20" s="1" t="n">
        <v>37</v>
      </c>
    </row>
    <row r="21" customFormat="false" ht="15" hidden="false" customHeight="false" outlineLevel="0" collapsed="false">
      <c r="A21" s="3" t="n">
        <v>202207</v>
      </c>
      <c r="B21" s="5" t="s">
        <v>35</v>
      </c>
      <c r="C21" s="5" t="s">
        <v>24</v>
      </c>
      <c r="D21" s="4" t="s">
        <v>28</v>
      </c>
      <c r="E21" s="4"/>
      <c r="F21" s="1" t="n">
        <v>19</v>
      </c>
      <c r="G21" s="1" t="n">
        <v>4</v>
      </c>
      <c r="H21" s="1" t="n">
        <v>26</v>
      </c>
      <c r="I21" s="1" t="n">
        <v>12</v>
      </c>
      <c r="J21" s="1" t="n">
        <v>18</v>
      </c>
      <c r="K21" s="1" t="n">
        <v>8</v>
      </c>
      <c r="L21" s="1" t="n">
        <v>10</v>
      </c>
      <c r="M21" s="1" t="n">
        <v>7</v>
      </c>
      <c r="N21" s="1" t="n">
        <v>44</v>
      </c>
      <c r="O21" s="1" t="n">
        <v>11</v>
      </c>
      <c r="P21" s="1" t="n">
        <v>47</v>
      </c>
      <c r="Q21" s="1" t="n">
        <v>36</v>
      </c>
    </row>
  </sheetData>
  <mergeCells count="30">
    <mergeCell ref="A2:A21"/>
    <mergeCell ref="D2:E2"/>
    <mergeCell ref="B3:B8"/>
    <mergeCell ref="C3:C5"/>
    <mergeCell ref="D3:E3"/>
    <mergeCell ref="D4:E4"/>
    <mergeCell ref="D5:E5"/>
    <mergeCell ref="C6:C8"/>
    <mergeCell ref="D6:E6"/>
    <mergeCell ref="D7:E7"/>
    <mergeCell ref="D8:E8"/>
    <mergeCell ref="D9:E9"/>
    <mergeCell ref="B10:B15"/>
    <mergeCell ref="D10:E10"/>
    <mergeCell ref="C11:C13"/>
    <mergeCell ref="D11:E11"/>
    <mergeCell ref="D12:E12"/>
    <mergeCell ref="D13:E13"/>
    <mergeCell ref="C14:C15"/>
    <mergeCell ref="D14:E14"/>
    <mergeCell ref="D15:E15"/>
    <mergeCell ref="B16:B21"/>
    <mergeCell ref="C16:C18"/>
    <mergeCell ref="D16:E16"/>
    <mergeCell ref="D17:E17"/>
    <mergeCell ref="D18:E18"/>
    <mergeCell ref="C19:C21"/>
    <mergeCell ref="D19:E19"/>
    <mergeCell ref="D20:E20"/>
    <mergeCell ref="D21:E2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1" activeCellId="0" sqref="A1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40.61"/>
    <col collapsed="false" customWidth="true" hidden="false" outlineLevel="0" max="4" min="3" style="0" width="15.71"/>
    <col collapsed="false" customWidth="true" hidden="false" outlineLevel="0" max="5" min="5" style="1" width="15.71"/>
  </cols>
  <sheetData>
    <row r="1" customFormat="false" ht="13.8" hidden="false" customHeight="false" outlineLevel="0" collapsed="false">
      <c r="A1" s="6" t="s">
        <v>0</v>
      </c>
      <c r="B1" s="6" t="s">
        <v>1</v>
      </c>
      <c r="C1" s="6" t="s">
        <v>2</v>
      </c>
      <c r="D1" s="6" t="s">
        <v>4</v>
      </c>
      <c r="E1" s="7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</row>
    <row r="2" customFormat="false" ht="13.8" hidden="false" customHeight="false" outlineLevel="0" collapsed="false">
      <c r="A2" s="9" t="str">
        <f aca="false">'JULHO  2022 CARGO CLASSE'!A2</f>
        <v>JULHO/ 2022</v>
      </c>
      <c r="B2" s="8" t="s">
        <v>18</v>
      </c>
      <c r="C2" s="10"/>
      <c r="D2" s="10"/>
      <c r="E2" s="7" t="n">
        <v>571</v>
      </c>
      <c r="F2" s="7" t="n">
        <v>247</v>
      </c>
      <c r="G2" s="7" t="n">
        <v>877</v>
      </c>
      <c r="H2" s="7" t="n">
        <v>505</v>
      </c>
      <c r="I2" s="7" t="n">
        <v>482</v>
      </c>
      <c r="J2" s="7" t="n">
        <v>191</v>
      </c>
      <c r="K2" s="7" t="n">
        <v>406</v>
      </c>
      <c r="L2" s="7" t="n">
        <v>627</v>
      </c>
      <c r="M2" s="7" t="n">
        <v>1201</v>
      </c>
      <c r="N2" s="7" t="n">
        <v>443</v>
      </c>
      <c r="O2" s="7" t="n">
        <v>957</v>
      </c>
      <c r="P2" s="7" t="n">
        <v>1164</v>
      </c>
    </row>
    <row r="3" customFormat="false" ht="13.8" hidden="false" customHeight="false" outlineLevel="0" collapsed="false">
      <c r="A3" s="9" t="n">
        <v>202207</v>
      </c>
      <c r="B3" s="8" t="s">
        <v>19</v>
      </c>
      <c r="C3" s="10" t="s">
        <v>20</v>
      </c>
      <c r="D3" s="10"/>
      <c r="E3" s="7" t="n">
        <v>294</v>
      </c>
      <c r="F3" s="7" t="n">
        <v>81</v>
      </c>
      <c r="G3" s="7" t="n">
        <v>339</v>
      </c>
      <c r="H3" s="7" t="n">
        <v>297</v>
      </c>
      <c r="I3" s="7" t="n">
        <v>255</v>
      </c>
      <c r="J3" s="7" t="n">
        <v>108</v>
      </c>
      <c r="K3" s="7" t="n">
        <v>167</v>
      </c>
      <c r="L3" s="7" t="n">
        <v>236</v>
      </c>
      <c r="M3" s="7" t="n">
        <v>466</v>
      </c>
      <c r="N3" s="7" t="n">
        <v>197</v>
      </c>
      <c r="O3" s="7" t="n">
        <v>702</v>
      </c>
      <c r="P3" s="7" t="n">
        <v>410</v>
      </c>
    </row>
    <row r="4" customFormat="false" ht="13.8" hidden="false" customHeight="false" outlineLevel="0" collapsed="false">
      <c r="A4" s="9" t="n">
        <v>202207</v>
      </c>
      <c r="B4" s="8" t="s">
        <v>19</v>
      </c>
      <c r="C4" s="10" t="s">
        <v>24</v>
      </c>
      <c r="D4" s="10"/>
      <c r="E4" s="7" t="n">
        <v>4</v>
      </c>
      <c r="F4" s="7" t="n">
        <v>1</v>
      </c>
      <c r="G4" s="7" t="n">
        <v>12</v>
      </c>
      <c r="H4" s="7" t="n">
        <v>2</v>
      </c>
      <c r="I4" s="7" t="n">
        <v>8</v>
      </c>
      <c r="J4" s="7" t="s">
        <v>26</v>
      </c>
      <c r="K4" s="7" t="n">
        <v>2</v>
      </c>
      <c r="L4" s="7" t="n">
        <v>7</v>
      </c>
      <c r="M4" s="7" t="n">
        <v>37</v>
      </c>
      <c r="N4" s="7" t="n">
        <v>3</v>
      </c>
      <c r="O4" s="7" t="n">
        <v>24</v>
      </c>
      <c r="P4" s="7" t="n">
        <v>18</v>
      </c>
    </row>
    <row r="5" customFormat="false" ht="13.8" hidden="false" customHeight="false" outlineLevel="0" collapsed="false">
      <c r="A5" s="9" t="n">
        <v>202207</v>
      </c>
      <c r="B5" s="8" t="s">
        <v>29</v>
      </c>
      <c r="C5" s="10" t="s">
        <v>30</v>
      </c>
      <c r="D5" s="10"/>
      <c r="E5" s="7" t="s">
        <v>26</v>
      </c>
      <c r="F5" s="7" t="s">
        <v>26</v>
      </c>
      <c r="G5" s="7" t="s">
        <v>26</v>
      </c>
      <c r="H5" s="7" t="s">
        <v>26</v>
      </c>
      <c r="I5" s="7" t="s">
        <v>26</v>
      </c>
      <c r="J5" s="7" t="s">
        <v>26</v>
      </c>
      <c r="K5" s="7" t="s">
        <v>26</v>
      </c>
      <c r="L5" s="7" t="s">
        <v>26</v>
      </c>
      <c r="M5" s="7" t="s">
        <v>26</v>
      </c>
      <c r="N5" s="7" t="s">
        <v>26</v>
      </c>
      <c r="O5" s="7" t="n">
        <v>7</v>
      </c>
      <c r="P5" s="7" t="s">
        <v>26</v>
      </c>
    </row>
    <row r="6" customFormat="false" ht="13.8" hidden="false" customHeight="false" outlineLevel="0" collapsed="false">
      <c r="A6" s="9" t="n">
        <v>202207</v>
      </c>
      <c r="B6" s="8" t="s">
        <v>32</v>
      </c>
      <c r="C6" s="10" t="s">
        <v>33</v>
      </c>
      <c r="D6" s="10"/>
      <c r="E6" s="7" t="s">
        <v>26</v>
      </c>
      <c r="F6" s="7" t="s">
        <v>26</v>
      </c>
      <c r="G6" s="7" t="s">
        <v>26</v>
      </c>
      <c r="H6" s="7" t="s">
        <v>26</v>
      </c>
      <c r="I6" s="7" t="s">
        <v>26</v>
      </c>
      <c r="J6" s="7" t="s">
        <v>26</v>
      </c>
      <c r="K6" s="7" t="s">
        <v>26</v>
      </c>
      <c r="L6" s="7" t="n">
        <v>1</v>
      </c>
      <c r="M6" s="7" t="n">
        <v>4</v>
      </c>
      <c r="N6" s="7" t="s">
        <v>26</v>
      </c>
      <c r="O6" s="7" t="s">
        <v>26</v>
      </c>
      <c r="P6" s="7" t="s">
        <v>26</v>
      </c>
    </row>
    <row r="7" customFormat="false" ht="13.8" hidden="false" customHeight="false" outlineLevel="0" collapsed="false">
      <c r="A7" s="9" t="n">
        <v>202207</v>
      </c>
      <c r="B7" s="8" t="s">
        <v>32</v>
      </c>
      <c r="C7" s="10" t="s">
        <v>20</v>
      </c>
      <c r="D7" s="10"/>
      <c r="E7" s="7" t="n">
        <v>55</v>
      </c>
      <c r="F7" s="7" t="n">
        <v>25</v>
      </c>
      <c r="G7" s="7" t="n">
        <v>52</v>
      </c>
      <c r="H7" s="7" t="n">
        <v>46</v>
      </c>
      <c r="I7" s="7" t="n">
        <v>37</v>
      </c>
      <c r="J7" s="7" t="n">
        <v>16</v>
      </c>
      <c r="K7" s="7" t="n">
        <v>20</v>
      </c>
      <c r="L7" s="7" t="n">
        <v>51</v>
      </c>
      <c r="M7" s="7" t="n">
        <v>50</v>
      </c>
      <c r="N7" s="7" t="n">
        <v>26</v>
      </c>
      <c r="O7" s="7" t="n">
        <v>35</v>
      </c>
      <c r="P7" s="7" t="n">
        <v>105</v>
      </c>
    </row>
    <row r="8" customFormat="false" ht="13.8" hidden="false" customHeight="false" outlineLevel="0" collapsed="false">
      <c r="A8" s="9" t="n">
        <v>202207</v>
      </c>
      <c r="B8" s="8" t="s">
        <v>32</v>
      </c>
      <c r="C8" s="10" t="s">
        <v>24</v>
      </c>
      <c r="D8" s="10"/>
      <c r="E8" s="7" t="n">
        <v>121</v>
      </c>
      <c r="F8" s="7" t="n">
        <v>90</v>
      </c>
      <c r="G8" s="7" t="n">
        <v>172</v>
      </c>
      <c r="H8" s="7" t="n">
        <v>91</v>
      </c>
      <c r="I8" s="7" t="n">
        <v>106</v>
      </c>
      <c r="J8" s="7" t="n">
        <v>39</v>
      </c>
      <c r="K8" s="7" t="n">
        <v>131</v>
      </c>
      <c r="L8" s="7" t="n">
        <v>243</v>
      </c>
      <c r="M8" s="7" t="n">
        <v>396</v>
      </c>
      <c r="N8" s="7" t="n">
        <v>150</v>
      </c>
      <c r="O8" s="7" t="n">
        <v>26</v>
      </c>
      <c r="P8" s="7" t="n">
        <v>436</v>
      </c>
    </row>
    <row r="9" customFormat="false" ht="13.8" hidden="false" customHeight="false" outlineLevel="0" collapsed="false">
      <c r="A9" s="9" t="n">
        <v>202207</v>
      </c>
      <c r="B9" s="8" t="s">
        <v>35</v>
      </c>
      <c r="C9" s="10" t="s">
        <v>20</v>
      </c>
      <c r="D9" s="10"/>
      <c r="E9" s="7" t="n">
        <v>63</v>
      </c>
      <c r="F9" s="7" t="n">
        <v>31</v>
      </c>
      <c r="G9" s="7" t="n">
        <v>197</v>
      </c>
      <c r="H9" s="7" t="n">
        <v>43</v>
      </c>
      <c r="I9" s="7" t="n">
        <v>37</v>
      </c>
      <c r="J9" s="7" t="n">
        <v>16</v>
      </c>
      <c r="K9" s="7" t="n">
        <v>52</v>
      </c>
      <c r="L9" s="7" t="n">
        <v>49</v>
      </c>
      <c r="M9" s="7" t="n">
        <v>116</v>
      </c>
      <c r="N9" s="7" t="n">
        <v>34</v>
      </c>
      <c r="O9" s="7" t="n">
        <v>93</v>
      </c>
      <c r="P9" s="7" t="n">
        <v>106</v>
      </c>
    </row>
    <row r="10" customFormat="false" ht="13.8" hidden="false" customHeight="false" outlineLevel="0" collapsed="false">
      <c r="A10" s="9" t="n">
        <v>202207</v>
      </c>
      <c r="B10" s="8" t="s">
        <v>35</v>
      </c>
      <c r="C10" s="10" t="s">
        <v>24</v>
      </c>
      <c r="D10" s="10"/>
      <c r="E10" s="7" t="n">
        <v>34</v>
      </c>
      <c r="F10" s="7" t="n">
        <v>19</v>
      </c>
      <c r="G10" s="7" t="n">
        <v>105</v>
      </c>
      <c r="H10" s="7" t="n">
        <v>26</v>
      </c>
      <c r="I10" s="7" t="n">
        <v>39</v>
      </c>
      <c r="J10" s="7" t="n">
        <v>12</v>
      </c>
      <c r="K10" s="7" t="n">
        <v>34</v>
      </c>
      <c r="L10" s="7" t="n">
        <v>40</v>
      </c>
      <c r="M10" s="7" t="n">
        <v>132</v>
      </c>
      <c r="N10" s="7" t="n">
        <v>33</v>
      </c>
      <c r="O10" s="7" t="n">
        <v>70</v>
      </c>
      <c r="P10" s="7" t="n">
        <v>89</v>
      </c>
    </row>
  </sheetData>
  <mergeCells count="13">
    <mergeCell ref="A2:A10"/>
    <mergeCell ref="C2:D2"/>
    <mergeCell ref="B3:B4"/>
    <mergeCell ref="C3:D3"/>
    <mergeCell ref="C4:D4"/>
    <mergeCell ref="C5:D5"/>
    <mergeCell ref="B6:B8"/>
    <mergeCell ref="C6:D6"/>
    <mergeCell ref="C7:D7"/>
    <mergeCell ref="C8:D8"/>
    <mergeCell ref="B9:B10"/>
    <mergeCell ref="C9:D9"/>
    <mergeCell ref="C10:D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2022-09-21T16:49:54Z</dcterms:created>
  <dc:creator/>
  <dc:description/>
  <dc:language>pt-BR</dc:language>
  <cp:lastModifiedBy>DDFM </cp:lastModifiedBy>
  <dcterms:modified xsi:type="dcterms:W3CDTF">2022-09-21T17:18:06Z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